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erver01\Common\Cash and Statistics\Reports\Open Data\Open Data Stats 2025\"/>
    </mc:Choice>
  </mc:AlternateContent>
  <xr:revisionPtr revIDLastSave="0" documentId="13_ncr:1_{C09A9550-15D7-48D9-9453-8D7AF9E06D60}" xr6:coauthVersionLast="47" xr6:coauthVersionMax="47" xr10:uidLastSave="{00000000-0000-0000-0000-000000000000}"/>
  <bookViews>
    <workbookView xWindow="-120" yWindow="-120" windowWidth="29040" windowHeight="15720" xr2:uid="{30EB5623-080A-43FF-B2DD-FFC616AC2A3E}"/>
  </bookViews>
  <sheets>
    <sheet name="Number of public PC Sess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15" i="1" l="1"/>
  <c r="K15" i="1"/>
  <c r="J15" i="1"/>
  <c r="I15" i="1"/>
  <c r="H15" i="1"/>
  <c r="G15" i="1"/>
  <c r="E15" i="1"/>
  <c r="D15" i="1"/>
  <c r="C15" i="1"/>
  <c r="B15" i="1"/>
</calcChain>
</file>

<file path=xl/sharedStrings.xml><?xml version="1.0" encoding="utf-8"?>
<sst xmlns="http://schemas.openxmlformats.org/spreadsheetml/2006/main" count="26" uniqueCount="25">
  <si>
    <t>Number of public PC sessions total</t>
  </si>
  <si>
    <t>Branch</t>
  </si>
  <si>
    <t>Ballincollig</t>
  </si>
  <si>
    <t>Bishopstown</t>
  </si>
  <si>
    <t>Blackpool</t>
  </si>
  <si>
    <t>Blarney</t>
  </si>
  <si>
    <t>Douglas</t>
  </si>
  <si>
    <t>Glanmire</t>
  </si>
  <si>
    <t xml:space="preserve">Grand Parade </t>
  </si>
  <si>
    <t>Hollyhill</t>
  </si>
  <si>
    <t>Mayfield</t>
  </si>
  <si>
    <t>Tory Top</t>
  </si>
  <si>
    <t>Total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</si>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</sst>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C7672-F2BF-457A-9FA7-58F93B871F5E}">
  <dimension ref="A1:L15"/>
  <sheetViews>
    <sheetView tabSelected="1" workbookViewId="0">
      <selection activeCell="H21" sqref="H21"/>
    </sheetView>
  </sheetViews>
  <sheetFormatPr defaultRowHeight="15" x14ac:dyDescent="0.25"/>
  <cols>
    <col min="1" max="1" width="13.140625" customWidth="1"/>
    <col min="2" max="2" width="11.28515625" customWidth="1"/>
    <col min="3" max="3" width="19.140625" customWidth="1"/>
    <col min="4" max="4" width="18.140625" customWidth="1"/>
    <col min="5" max="5" width="11.28515625" customWidth="1"/>
    <col min="6" max="6" width="16.5703125" customWidth="1"/>
    <col min="7" max="7" width="15" customWidth="1"/>
    <col min="8" max="8" width="13.7109375" customWidth="1"/>
    <col min="9" max="9" width="10.5703125" customWidth="1"/>
    <col min="10" max="10" width="10.85546875" customWidth="1"/>
    <col min="11" max="11" width="13.140625" customWidth="1"/>
    <col min="12" max="12" width="11.85546875" customWidth="1"/>
  </cols>
  <sheetData>
    <row r="1" spans="1:12" x14ac:dyDescent="0.25">
      <c r="D1" s="1" t="s">
        <v>0</v>
      </c>
    </row>
    <row r="2" spans="1:12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</row>
    <row r="3" spans="1:12" x14ac:dyDescent="0.25">
      <c r="A3" s="2" t="s">
        <v>13</v>
      </c>
      <c r="B3" s="2">
        <v>137</v>
      </c>
      <c r="C3" s="2">
        <v>697</v>
      </c>
      <c r="D3" s="2">
        <v>336</v>
      </c>
      <c r="E3" s="2">
        <v>47</v>
      </c>
      <c r="F3" s="2">
        <v>431</v>
      </c>
      <c r="G3" s="2">
        <v>128</v>
      </c>
      <c r="H3" s="2">
        <v>2090</v>
      </c>
      <c r="I3" s="2">
        <v>311</v>
      </c>
      <c r="J3" s="2">
        <v>446</v>
      </c>
      <c r="K3" s="2">
        <v>382</v>
      </c>
      <c r="L3" s="2">
        <v>5005</v>
      </c>
    </row>
    <row r="4" spans="1:12" x14ac:dyDescent="0.25">
      <c r="A4" s="2" t="s">
        <v>14</v>
      </c>
      <c r="B4" s="2">
        <v>141</v>
      </c>
      <c r="C4" s="2">
        <v>776</v>
      </c>
      <c r="D4" s="2">
        <v>299</v>
      </c>
      <c r="E4" s="2">
        <v>29</v>
      </c>
      <c r="F4" s="2">
        <v>468</v>
      </c>
      <c r="G4" s="2">
        <v>132</v>
      </c>
      <c r="H4" s="2">
        <v>2037</v>
      </c>
      <c r="I4" s="2">
        <v>232</v>
      </c>
      <c r="J4" s="2">
        <v>469</v>
      </c>
      <c r="K4" s="2">
        <v>361</v>
      </c>
      <c r="L4" s="2">
        <v>4944</v>
      </c>
    </row>
    <row r="5" spans="1:12" x14ac:dyDescent="0.25">
      <c r="A5" s="2" t="s">
        <v>15</v>
      </c>
      <c r="B5" s="2">
        <v>148</v>
      </c>
      <c r="C5" s="2">
        <v>825</v>
      </c>
      <c r="D5" s="2">
        <v>298</v>
      </c>
      <c r="E5" s="2">
        <v>34</v>
      </c>
      <c r="F5" s="2">
        <v>473</v>
      </c>
      <c r="G5" s="2">
        <v>124</v>
      </c>
      <c r="H5" s="2">
        <v>2101</v>
      </c>
      <c r="I5" s="2">
        <v>277</v>
      </c>
      <c r="J5" s="2">
        <v>370</v>
      </c>
      <c r="K5" s="2">
        <v>414</v>
      </c>
      <c r="L5" s="2">
        <v>5064</v>
      </c>
    </row>
    <row r="6" spans="1:12" x14ac:dyDescent="0.25">
      <c r="A6" s="2" t="s">
        <v>16</v>
      </c>
      <c r="B6" s="2">
        <v>159</v>
      </c>
      <c r="C6" s="2">
        <v>858</v>
      </c>
      <c r="D6" s="2">
        <v>348</v>
      </c>
      <c r="E6" s="2">
        <v>21</v>
      </c>
      <c r="F6" s="2">
        <v>587</v>
      </c>
      <c r="G6" s="2">
        <v>117</v>
      </c>
      <c r="H6" s="2">
        <v>1985</v>
      </c>
      <c r="I6" s="2">
        <v>297</v>
      </c>
      <c r="J6" s="2">
        <v>367</v>
      </c>
      <c r="K6" s="2">
        <v>380</v>
      </c>
      <c r="L6" s="2">
        <v>5119</v>
      </c>
    </row>
    <row r="7" spans="1:12" x14ac:dyDescent="0.25">
      <c r="A7" s="2" t="s">
        <v>17</v>
      </c>
      <c r="B7" s="2">
        <v>138</v>
      </c>
      <c r="C7" s="2">
        <v>842</v>
      </c>
      <c r="D7" s="2">
        <v>346</v>
      </c>
      <c r="E7" s="2">
        <v>18</v>
      </c>
      <c r="F7" s="2">
        <v>531</v>
      </c>
      <c r="G7" s="2">
        <v>130</v>
      </c>
      <c r="H7" s="2">
        <v>2058</v>
      </c>
      <c r="I7" s="2">
        <v>297</v>
      </c>
      <c r="J7" s="2">
        <v>351</v>
      </c>
      <c r="K7" s="2">
        <v>394</v>
      </c>
      <c r="L7" s="2">
        <v>5105</v>
      </c>
    </row>
    <row r="8" spans="1:12" x14ac:dyDescent="0.25">
      <c r="A8" s="2" t="s">
        <v>18</v>
      </c>
      <c r="B8" s="2">
        <v>123</v>
      </c>
      <c r="C8" s="2">
        <v>870</v>
      </c>
      <c r="D8" s="2">
        <v>303</v>
      </c>
      <c r="E8" s="2">
        <v>18</v>
      </c>
      <c r="F8" s="2">
        <v>375</v>
      </c>
      <c r="G8" s="2">
        <v>96</v>
      </c>
      <c r="H8" s="2">
        <v>1935</v>
      </c>
      <c r="I8" s="2">
        <v>202</v>
      </c>
      <c r="J8" s="2">
        <v>395</v>
      </c>
      <c r="K8" s="2">
        <v>358</v>
      </c>
      <c r="L8" s="2">
        <v>4675</v>
      </c>
    </row>
    <row r="9" spans="1:12" x14ac:dyDescent="0.25">
      <c r="A9" s="2" t="s">
        <v>19</v>
      </c>
      <c r="B9" s="2">
        <v>163</v>
      </c>
      <c r="C9" s="2">
        <v>771</v>
      </c>
      <c r="D9" s="2">
        <v>284</v>
      </c>
      <c r="E9" s="2">
        <v>28</v>
      </c>
      <c r="F9" s="2">
        <v>378</v>
      </c>
      <c r="G9" s="2">
        <v>149</v>
      </c>
      <c r="H9" s="2">
        <v>1912</v>
      </c>
      <c r="I9" s="2">
        <v>262</v>
      </c>
      <c r="J9" s="2">
        <v>343</v>
      </c>
      <c r="K9" s="2">
        <v>387</v>
      </c>
      <c r="L9" s="2">
        <v>4677</v>
      </c>
    </row>
    <row r="10" spans="1:12" x14ac:dyDescent="0.25">
      <c r="A10" s="2" t="s">
        <v>20</v>
      </c>
      <c r="B10" s="2">
        <v>164</v>
      </c>
      <c r="C10" s="2">
        <v>753</v>
      </c>
      <c r="D10" s="2">
        <v>339</v>
      </c>
      <c r="E10" s="2">
        <v>31</v>
      </c>
      <c r="F10" s="2">
        <v>406</v>
      </c>
      <c r="G10" s="2">
        <v>113</v>
      </c>
      <c r="H10" s="2">
        <v>1835</v>
      </c>
      <c r="I10" s="2">
        <v>220</v>
      </c>
      <c r="J10" s="2">
        <v>310</v>
      </c>
      <c r="K10" s="2">
        <v>288</v>
      </c>
      <c r="L10" s="2">
        <v>4459</v>
      </c>
    </row>
    <row r="11" spans="1:12" x14ac:dyDescent="0.25">
      <c r="A11" s="2" t="s">
        <v>21</v>
      </c>
      <c r="B11" s="2">
        <v>175</v>
      </c>
      <c r="C11" s="2">
        <v>689</v>
      </c>
      <c r="D11" s="2">
        <v>375</v>
      </c>
      <c r="E11" s="2">
        <v>27</v>
      </c>
      <c r="F11" s="2">
        <v>409</v>
      </c>
      <c r="G11" s="2">
        <v>151</v>
      </c>
      <c r="H11" s="2">
        <v>1948</v>
      </c>
      <c r="I11" s="2">
        <v>201</v>
      </c>
      <c r="J11" s="2">
        <v>350</v>
      </c>
      <c r="K11" s="2">
        <v>282</v>
      </c>
      <c r="L11" s="2">
        <v>4607</v>
      </c>
    </row>
    <row r="12" spans="1:12" x14ac:dyDescent="0.25">
      <c r="A12" s="2" t="s">
        <v>22</v>
      </c>
      <c r="B12" s="2">
        <v>166</v>
      </c>
      <c r="C12" s="2">
        <v>789</v>
      </c>
      <c r="D12" s="2">
        <v>383</v>
      </c>
      <c r="E12" s="2">
        <v>34</v>
      </c>
      <c r="F12" s="2">
        <v>340</v>
      </c>
      <c r="G12" s="2">
        <v>121</v>
      </c>
      <c r="H12" s="2">
        <v>1967</v>
      </c>
      <c r="I12" s="2">
        <v>233</v>
      </c>
      <c r="J12" s="2">
        <v>363</v>
      </c>
      <c r="K12" s="2">
        <v>324</v>
      </c>
      <c r="L12" s="2">
        <v>4720</v>
      </c>
    </row>
    <row r="13" spans="1:12" x14ac:dyDescent="0.25">
      <c r="A13" s="2" t="s">
        <v>23</v>
      </c>
      <c r="B13" s="2">
        <v>204</v>
      </c>
      <c r="C13" s="2">
        <v>774</v>
      </c>
      <c r="D13" s="2">
        <v>309</v>
      </c>
      <c r="E13" s="2">
        <v>32</v>
      </c>
      <c r="F13" s="2">
        <v>389</v>
      </c>
      <c r="G13" s="2">
        <v>102</v>
      </c>
      <c r="H13" s="2">
        <v>1886</v>
      </c>
      <c r="I13" s="2">
        <v>245</v>
      </c>
      <c r="J13" s="2">
        <v>349</v>
      </c>
      <c r="K13" s="2">
        <v>341</v>
      </c>
      <c r="L13" s="2">
        <v>4631</v>
      </c>
    </row>
    <row r="14" spans="1:12" x14ac:dyDescent="0.25">
      <c r="A14" s="2" t="s">
        <v>24</v>
      </c>
      <c r="B14" s="2">
        <v>148</v>
      </c>
      <c r="C14" s="2">
        <v>569</v>
      </c>
      <c r="D14" s="2">
        <v>218</v>
      </c>
      <c r="E14" s="2">
        <v>28</v>
      </c>
      <c r="F14" s="2">
        <v>263</v>
      </c>
      <c r="G14" s="2">
        <v>99</v>
      </c>
      <c r="H14" s="2">
        <v>1493</v>
      </c>
      <c r="I14" s="2">
        <v>163</v>
      </c>
      <c r="J14" s="2">
        <v>280</v>
      </c>
      <c r="K14" s="2">
        <v>191</v>
      </c>
      <c r="L14" s="2">
        <v>3452</v>
      </c>
    </row>
    <row r="15" spans="1:12" s="1" customFormat="1" x14ac:dyDescent="0.25">
      <c r="A15" s="3" t="s">
        <v>12</v>
      </c>
      <c r="B15" s="3">
        <f t="shared" ref="B15:L15" si="0">SUM(B3:B14)</f>
        <v>1866</v>
      </c>
      <c r="C15" s="3">
        <f t="shared" si="0"/>
        <v>9213</v>
      </c>
      <c r="D15" s="3">
        <f t="shared" si="0"/>
        <v>3838</v>
      </c>
      <c r="E15" s="3">
        <f t="shared" si="0"/>
        <v>347</v>
      </c>
      <c r="F15" s="3">
        <v>5050</v>
      </c>
      <c r="G15" s="3">
        <f t="shared" si="0"/>
        <v>1462</v>
      </c>
      <c r="H15" s="3">
        <f t="shared" si="0"/>
        <v>23247</v>
      </c>
      <c r="I15" s="3">
        <f t="shared" si="0"/>
        <v>2940</v>
      </c>
      <c r="J15" s="3">
        <f t="shared" si="0"/>
        <v>4393</v>
      </c>
      <c r="K15" s="3">
        <f t="shared" si="0"/>
        <v>4102</v>
      </c>
      <c r="L15" s="3">
        <f t="shared" si="0"/>
        <v>56458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Number of public PC Sessions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Chloe O'Mahony</dc:creator>
  <cp:lastModifiedBy>Chloe O'Mahony</cp:lastModifiedBy>
  <dcterms:created xsi:type="dcterms:W3CDTF">2026-06-03T09:15:12Z</dcterms:created>
  <dcterms:modified xsi:type="dcterms:W3CDTF">2026-06-03T09:31:45Z</dcterms:modified>
</cp:coreProperties>
</file>